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DEE6F33E-76B0-47C0-B504-E934494E6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 AVR 23 " sheetId="3" r:id="rId1"/>
  </sheets>
  <externalReferences>
    <externalReference r:id="rId2"/>
  </externalReferences>
  <definedNames>
    <definedName name="_xlnm.Print_Area" localSheetId="0">'29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<sst xmlns="http://schemas.openxmlformats.org/spreadsheetml/2006/main" count="137" uniqueCount="105">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</sst>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'29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'!$B$9:$B$32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'29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'!$C$9:$C$32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'29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'!$D$9:$D$32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'29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'!$E$9:$E$32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'29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'29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'29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'!$AK$9:$AK$32</c:f>
              <c:numCache>
                <c:formatCode>0.00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'29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'!$AM$9:$AM$32</c:f>
              <c:numCache>
                <c:formatCode>0.00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'29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'!$F$9:$F$32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'29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'!$G$9:$G$32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'29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'!$H$9:$H$32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'29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'!$I$9:$I$32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'29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'29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'29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'29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'29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AVR 23 '!$AJ$9:$AJ$32</c:f>
              <c:numCache>
                <c:formatCode>0.00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'29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'29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AVR 23 '!$AL$9:$AL$32</c:f>
              <c:numCache>
                <c:formatCode>0.00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2" sqref="A2:G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45045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/>
      <c r="C9" s="51">
        <f t="shared" ref="C9:C32" si="0">AK9-AE9</f>
        <v>0</v>
      </c>
      <c r="D9" s="52">
        <f t="shared" ref="D9:D32" si="1">AM9-Y9</f>
        <v>0</v>
      </c>
      <c r="E9" s="59">
        <f t="shared" ref="E9:E32" si="2">(AG9+AI9)-Q9</f>
        <v>0</v>
      </c>
      <c r="F9" s="76"/>
      <c r="G9" s="52">
        <f t="shared" ref="G9:G32" si="3">AJ9-AD9</f>
        <v>0</v>
      </c>
      <c r="H9" s="52">
        <f t="shared" ref="H9:H32" si="4">AL9-X9</f>
        <v>0</v>
      </c>
      <c r="I9" s="53">
        <f t="shared" ref="I9:I32" si="5">(AH9+AF9)-P9</f>
        <v>0</v>
      </c>
      <c r="J9" s="58"/>
      <c r="K9" s="84"/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1"/>
      <c r="S9" s="84"/>
      <c r="T9" s="84"/>
      <c r="U9" s="84"/>
      <c r="V9" s="84"/>
      <c r="W9" s="90"/>
      <c r="X9" s="94">
        <f>R9+T9+V9</f>
        <v>0</v>
      </c>
      <c r="Y9" s="95">
        <f>S9+U9+W9</f>
        <v>0</v>
      </c>
      <c r="Z9" s="91"/>
      <c r="AA9" s="84"/>
      <c r="AB9" s="84"/>
      <c r="AC9" s="84"/>
      <c r="AD9" s="96">
        <f>Z9+AB9</f>
        <v>0</v>
      </c>
      <c r="AE9" s="52">
        <f>AA9+AC9</f>
        <v>0</v>
      </c>
      <c r="AF9" s="116"/>
      <c r="AG9" s="117"/>
      <c r="AH9" s="54">
        <f t="shared" ref="AH9:AH32" si="6">(F9+P9+X9+AD9)-(AJ9+AL9+AF9)</f>
        <v>0</v>
      </c>
      <c r="AI9" s="63">
        <f t="shared" ref="AI9:AI32" si="7">(B9+Q9+Y9+AE9)-(AM9+AK9+AG9)</f>
        <v>0</v>
      </c>
      <c r="AJ9" s="64"/>
      <c r="AK9" s="61"/>
      <c r="AL9" s="66"/>
      <c r="AM9" s="61"/>
      <c r="AS9" s="121"/>
      <c r="BA9" s="42"/>
      <c r="BB9" s="42"/>
    </row>
    <row r="10" spans="1:54" ht="15.75" x14ac:dyDescent="0.25">
      <c r="A10" s="25">
        <v>2</v>
      </c>
      <c r="B10" s="69"/>
      <c r="C10" s="51">
        <f t="shared" si="0"/>
        <v>0</v>
      </c>
      <c r="D10" s="52">
        <f t="shared" si="1"/>
        <v>0</v>
      </c>
      <c r="E10" s="59">
        <f t="shared" si="2"/>
        <v>0</v>
      </c>
      <c r="F10" s="68"/>
      <c r="G10" s="52">
        <f t="shared" si="3"/>
        <v>0</v>
      </c>
      <c r="H10" s="52">
        <f t="shared" si="4"/>
        <v>0</v>
      </c>
      <c r="I10" s="53">
        <f t="shared" si="5"/>
        <v>0</v>
      </c>
      <c r="J10" s="58"/>
      <c r="K10" s="81"/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0</v>
      </c>
      <c r="R10" s="91"/>
      <c r="S10" s="84"/>
      <c r="T10" s="84"/>
      <c r="U10" s="84"/>
      <c r="V10" s="84"/>
      <c r="W10" s="84"/>
      <c r="X10" s="94">
        <f t="shared" ref="X10:X32" si="10">R10+T10+V10</f>
        <v>0</v>
      </c>
      <c r="Y10" s="95">
        <f t="shared" ref="Y10:Y32" si="11">S10+U10+W10</f>
        <v>0</v>
      </c>
      <c r="Z10" s="91"/>
      <c r="AA10" s="84"/>
      <c r="AB10" s="84"/>
      <c r="AC10" s="84"/>
      <c r="AD10" s="96">
        <f t="shared" ref="AD10:AD32" si="12">Z10+AB10</f>
        <v>0</v>
      </c>
      <c r="AE10" s="52">
        <f t="shared" ref="AE10:AE32" si="13">AA10+AC10</f>
        <v>0</v>
      </c>
      <c r="AF10" s="118"/>
      <c r="AG10" s="117"/>
      <c r="AH10" s="54">
        <f t="shared" si="6"/>
        <v>0</v>
      </c>
      <c r="AI10" s="63">
        <f t="shared" si="7"/>
        <v>0</v>
      </c>
      <c r="AJ10" s="64"/>
      <c r="AK10" s="61"/>
      <c r="AL10" s="66"/>
      <c r="AM10" s="61"/>
      <c r="AS10" s="121"/>
      <c r="BA10" s="42"/>
      <c r="BB10" s="42"/>
    </row>
    <row r="11" spans="1:54" ht="15" customHeight="1" x14ac:dyDescent="0.25">
      <c r="A11" s="25">
        <v>3</v>
      </c>
      <c r="B11" s="69"/>
      <c r="C11" s="51">
        <f t="shared" si="0"/>
        <v>0</v>
      </c>
      <c r="D11" s="52">
        <f t="shared" si="1"/>
        <v>0</v>
      </c>
      <c r="E11" s="59">
        <f t="shared" si="2"/>
        <v>0</v>
      </c>
      <c r="F11" s="68"/>
      <c r="G11" s="52">
        <f t="shared" si="3"/>
        <v>0</v>
      </c>
      <c r="H11" s="52">
        <f t="shared" si="4"/>
        <v>0</v>
      </c>
      <c r="I11" s="53">
        <f t="shared" si="5"/>
        <v>0</v>
      </c>
      <c r="J11" s="58"/>
      <c r="K11" s="81"/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0</v>
      </c>
      <c r="R11" s="91"/>
      <c r="S11" s="84"/>
      <c r="T11" s="84"/>
      <c r="U11" s="84"/>
      <c r="V11" s="84"/>
      <c r="W11" s="84"/>
      <c r="X11" s="94">
        <f t="shared" si="10"/>
        <v>0</v>
      </c>
      <c r="Y11" s="95">
        <f t="shared" si="11"/>
        <v>0</v>
      </c>
      <c r="Z11" s="91"/>
      <c r="AA11" s="84"/>
      <c r="AB11" s="84"/>
      <c r="AC11" s="84"/>
      <c r="AD11" s="96">
        <f t="shared" si="12"/>
        <v>0</v>
      </c>
      <c r="AE11" s="52">
        <f t="shared" si="13"/>
        <v>0</v>
      </c>
      <c r="AF11" s="118"/>
      <c r="AG11" s="117"/>
      <c r="AH11" s="54">
        <f t="shared" si="6"/>
        <v>0</v>
      </c>
      <c r="AI11" s="63">
        <f t="shared" si="7"/>
        <v>0</v>
      </c>
      <c r="AJ11" s="64"/>
      <c r="AK11" s="61"/>
      <c r="AL11" s="66"/>
      <c r="AM11" s="61"/>
      <c r="AS11" s="121"/>
      <c r="BA11" s="42"/>
      <c r="BB11" s="42"/>
    </row>
    <row r="12" spans="1:54" ht="15" customHeight="1" x14ac:dyDescent="0.25">
      <c r="A12" s="25">
        <v>4</v>
      </c>
      <c r="B12" s="69"/>
      <c r="C12" s="51">
        <f t="shared" si="0"/>
        <v>0</v>
      </c>
      <c r="D12" s="52">
        <f t="shared" si="1"/>
        <v>0</v>
      </c>
      <c r="E12" s="59">
        <f t="shared" si="2"/>
        <v>0</v>
      </c>
      <c r="F12" s="68"/>
      <c r="G12" s="52">
        <f t="shared" si="3"/>
        <v>0</v>
      </c>
      <c r="H12" s="52">
        <f t="shared" si="4"/>
        <v>0</v>
      </c>
      <c r="I12" s="53">
        <f t="shared" si="5"/>
        <v>0</v>
      </c>
      <c r="J12" s="58"/>
      <c r="K12" s="81"/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0</v>
      </c>
      <c r="R12" s="91"/>
      <c r="S12" s="84"/>
      <c r="T12" s="84"/>
      <c r="U12" s="84"/>
      <c r="V12" s="84"/>
      <c r="W12" s="84"/>
      <c r="X12" s="94">
        <f t="shared" si="10"/>
        <v>0</v>
      </c>
      <c r="Y12" s="95">
        <f t="shared" si="11"/>
        <v>0</v>
      </c>
      <c r="Z12" s="91"/>
      <c r="AA12" s="84"/>
      <c r="AB12" s="84"/>
      <c r="AC12" s="84"/>
      <c r="AD12" s="96">
        <f t="shared" si="12"/>
        <v>0</v>
      </c>
      <c r="AE12" s="52">
        <f t="shared" si="13"/>
        <v>0</v>
      </c>
      <c r="AF12" s="118"/>
      <c r="AG12" s="117"/>
      <c r="AH12" s="54">
        <f t="shared" si="6"/>
        <v>0</v>
      </c>
      <c r="AI12" s="63">
        <f t="shared" si="7"/>
        <v>0</v>
      </c>
      <c r="AJ12" s="64"/>
      <c r="AK12" s="61"/>
      <c r="AL12" s="66"/>
      <c r="AM12" s="61"/>
      <c r="AS12" s="121"/>
      <c r="BA12" s="42"/>
      <c r="BB12" s="42"/>
    </row>
    <row r="13" spans="1:54" ht="15.75" x14ac:dyDescent="0.25">
      <c r="A13" s="25">
        <v>5</v>
      </c>
      <c r="B13" s="69"/>
      <c r="C13" s="51">
        <f t="shared" si="0"/>
        <v>0</v>
      </c>
      <c r="D13" s="52">
        <f t="shared" si="1"/>
        <v>0</v>
      </c>
      <c r="E13" s="59">
        <f t="shared" si="2"/>
        <v>0</v>
      </c>
      <c r="F13" s="68"/>
      <c r="G13" s="52">
        <f t="shared" si="3"/>
        <v>0</v>
      </c>
      <c r="H13" s="52">
        <f t="shared" si="4"/>
        <v>0</v>
      </c>
      <c r="I13" s="53">
        <f t="shared" si="5"/>
        <v>0</v>
      </c>
      <c r="J13" s="58"/>
      <c r="K13" s="81"/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0</v>
      </c>
      <c r="R13" s="91"/>
      <c r="S13" s="84"/>
      <c r="T13" s="84"/>
      <c r="U13" s="84"/>
      <c r="V13" s="84"/>
      <c r="W13" s="84"/>
      <c r="X13" s="94">
        <f t="shared" si="10"/>
        <v>0</v>
      </c>
      <c r="Y13" s="95">
        <f t="shared" si="11"/>
        <v>0</v>
      </c>
      <c r="Z13" s="91"/>
      <c r="AA13" s="84"/>
      <c r="AB13" s="84"/>
      <c r="AC13" s="84"/>
      <c r="AD13" s="96">
        <f t="shared" si="12"/>
        <v>0</v>
      </c>
      <c r="AE13" s="52">
        <f t="shared" si="13"/>
        <v>0</v>
      </c>
      <c r="AF13" s="118"/>
      <c r="AG13" s="117"/>
      <c r="AH13" s="54">
        <f t="shared" si="6"/>
        <v>0</v>
      </c>
      <c r="AI13" s="63">
        <f t="shared" si="7"/>
        <v>0</v>
      </c>
      <c r="AJ13" s="64"/>
      <c r="AK13" s="61"/>
      <c r="AL13" s="66"/>
      <c r="AM13" s="61"/>
      <c r="AS13" s="121"/>
      <c r="BA13" s="42"/>
      <c r="BB13" s="42"/>
    </row>
    <row r="14" spans="1:54" ht="15.75" customHeight="1" x14ac:dyDescent="0.25">
      <c r="A14" s="25">
        <v>6</v>
      </c>
      <c r="B14" s="69"/>
      <c r="C14" s="51">
        <f t="shared" si="0"/>
        <v>0</v>
      </c>
      <c r="D14" s="52">
        <f t="shared" si="1"/>
        <v>0</v>
      </c>
      <c r="E14" s="59">
        <f t="shared" si="2"/>
        <v>0</v>
      </c>
      <c r="F14" s="68"/>
      <c r="G14" s="52">
        <f t="shared" si="3"/>
        <v>0</v>
      </c>
      <c r="H14" s="52">
        <f t="shared" si="4"/>
        <v>0</v>
      </c>
      <c r="I14" s="53">
        <f t="shared" si="5"/>
        <v>0</v>
      </c>
      <c r="J14" s="58"/>
      <c r="K14" s="81"/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0</v>
      </c>
      <c r="R14" s="91"/>
      <c r="S14" s="84"/>
      <c r="T14" s="84"/>
      <c r="U14" s="84"/>
      <c r="V14" s="84"/>
      <c r="W14" s="84"/>
      <c r="X14" s="94">
        <f t="shared" si="10"/>
        <v>0</v>
      </c>
      <c r="Y14" s="95">
        <f t="shared" si="11"/>
        <v>0</v>
      </c>
      <c r="Z14" s="91"/>
      <c r="AA14" s="84"/>
      <c r="AB14" s="84"/>
      <c r="AC14" s="84"/>
      <c r="AD14" s="96">
        <f t="shared" si="12"/>
        <v>0</v>
      </c>
      <c r="AE14" s="52">
        <f t="shared" si="13"/>
        <v>0</v>
      </c>
      <c r="AF14" s="118"/>
      <c r="AG14" s="117"/>
      <c r="AH14" s="54">
        <f t="shared" si="6"/>
        <v>0</v>
      </c>
      <c r="AI14" s="63">
        <f t="shared" si="7"/>
        <v>0</v>
      </c>
      <c r="AJ14" s="64"/>
      <c r="AK14" s="61"/>
      <c r="AL14" s="66"/>
      <c r="AM14" s="61"/>
      <c r="AS14" s="121"/>
      <c r="BA14" s="42"/>
      <c r="BB14" s="42"/>
    </row>
    <row r="15" spans="1:54" ht="15.75" x14ac:dyDescent="0.25">
      <c r="A15" s="25">
        <v>7</v>
      </c>
      <c r="B15" s="69"/>
      <c r="C15" s="51">
        <f t="shared" si="0"/>
        <v>0</v>
      </c>
      <c r="D15" s="52">
        <f t="shared" si="1"/>
        <v>0</v>
      </c>
      <c r="E15" s="59">
        <f t="shared" si="2"/>
        <v>0</v>
      </c>
      <c r="F15" s="68"/>
      <c r="G15" s="52">
        <f t="shared" si="3"/>
        <v>0</v>
      </c>
      <c r="H15" s="52">
        <f t="shared" si="4"/>
        <v>0</v>
      </c>
      <c r="I15" s="53">
        <f t="shared" si="5"/>
        <v>0</v>
      </c>
      <c r="J15" s="58"/>
      <c r="K15" s="81"/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0</v>
      </c>
      <c r="R15" s="91"/>
      <c r="S15" s="84"/>
      <c r="T15" s="84"/>
      <c r="U15" s="84"/>
      <c r="V15" s="84"/>
      <c r="W15" s="84"/>
      <c r="X15" s="94">
        <f t="shared" si="10"/>
        <v>0</v>
      </c>
      <c r="Y15" s="95">
        <f t="shared" si="11"/>
        <v>0</v>
      </c>
      <c r="Z15" s="91"/>
      <c r="AA15" s="84"/>
      <c r="AB15" s="84"/>
      <c r="AC15" s="84"/>
      <c r="AD15" s="96">
        <f t="shared" si="12"/>
        <v>0</v>
      </c>
      <c r="AE15" s="52">
        <f t="shared" si="13"/>
        <v>0</v>
      </c>
      <c r="AF15" s="118"/>
      <c r="AG15" s="117"/>
      <c r="AH15" s="54">
        <f t="shared" si="6"/>
        <v>0</v>
      </c>
      <c r="AI15" s="63">
        <f t="shared" si="7"/>
        <v>0</v>
      </c>
      <c r="AJ15" s="64"/>
      <c r="AK15" s="61"/>
      <c r="AL15" s="66"/>
      <c r="AM15" s="61"/>
      <c r="AS15" s="121"/>
      <c r="BA15" s="42"/>
      <c r="BB15" s="42"/>
    </row>
    <row r="16" spans="1:54" ht="15.75" x14ac:dyDescent="0.25">
      <c r="A16" s="25">
        <v>8</v>
      </c>
      <c r="B16" s="69"/>
      <c r="C16" s="51">
        <f t="shared" si="0"/>
        <v>0</v>
      </c>
      <c r="D16" s="52">
        <f t="shared" si="1"/>
        <v>0</v>
      </c>
      <c r="E16" s="59">
        <f t="shared" si="2"/>
        <v>0</v>
      </c>
      <c r="F16" s="68"/>
      <c r="G16" s="52">
        <f t="shared" si="3"/>
        <v>0</v>
      </c>
      <c r="H16" s="52">
        <f t="shared" si="4"/>
        <v>0</v>
      </c>
      <c r="I16" s="53">
        <f t="shared" si="5"/>
        <v>0</v>
      </c>
      <c r="J16" s="58"/>
      <c r="K16" s="81"/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0</v>
      </c>
      <c r="R16" s="91"/>
      <c r="S16" s="84"/>
      <c r="T16" s="84"/>
      <c r="U16" s="84"/>
      <c r="V16" s="84"/>
      <c r="W16" s="84"/>
      <c r="X16" s="94">
        <f t="shared" si="10"/>
        <v>0</v>
      </c>
      <c r="Y16" s="95">
        <f t="shared" si="11"/>
        <v>0</v>
      </c>
      <c r="Z16" s="91"/>
      <c r="AA16" s="84"/>
      <c r="AB16" s="84"/>
      <c r="AC16" s="84"/>
      <c r="AD16" s="96">
        <f t="shared" si="12"/>
        <v>0</v>
      </c>
      <c r="AE16" s="52">
        <f t="shared" si="13"/>
        <v>0</v>
      </c>
      <c r="AF16" s="118"/>
      <c r="AG16" s="117"/>
      <c r="AH16" s="54">
        <f t="shared" si="6"/>
        <v>0</v>
      </c>
      <c r="AI16" s="63">
        <f t="shared" si="7"/>
        <v>0</v>
      </c>
      <c r="AJ16" s="64"/>
      <c r="AK16" s="61"/>
      <c r="AL16" s="66"/>
      <c r="AM16" s="61"/>
      <c r="AS16" s="121"/>
      <c r="BA16" s="42"/>
      <c r="BB16" s="42"/>
    </row>
    <row r="17" spans="1:54" ht="15.75" x14ac:dyDescent="0.25">
      <c r="A17" s="25">
        <v>9</v>
      </c>
      <c r="B17" s="69"/>
      <c r="C17" s="51">
        <f t="shared" si="0"/>
        <v>0</v>
      </c>
      <c r="D17" s="52">
        <f t="shared" si="1"/>
        <v>0</v>
      </c>
      <c r="E17" s="59">
        <f t="shared" si="2"/>
        <v>0</v>
      </c>
      <c r="F17" s="68"/>
      <c r="G17" s="52">
        <f t="shared" si="3"/>
        <v>0</v>
      </c>
      <c r="H17" s="52">
        <f t="shared" si="4"/>
        <v>0</v>
      </c>
      <c r="I17" s="53">
        <f t="shared" si="5"/>
        <v>0</v>
      </c>
      <c r="J17" s="58"/>
      <c r="K17" s="81"/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0</v>
      </c>
      <c r="R17" s="91"/>
      <c r="S17" s="84"/>
      <c r="T17" s="84"/>
      <c r="U17" s="84"/>
      <c r="V17" s="84"/>
      <c r="W17" s="84"/>
      <c r="X17" s="94">
        <f t="shared" si="10"/>
        <v>0</v>
      </c>
      <c r="Y17" s="95">
        <f t="shared" si="11"/>
        <v>0</v>
      </c>
      <c r="Z17" s="91"/>
      <c r="AA17" s="84"/>
      <c r="AB17" s="84"/>
      <c r="AC17" s="84"/>
      <c r="AD17" s="96">
        <f t="shared" si="12"/>
        <v>0</v>
      </c>
      <c r="AE17" s="52">
        <f t="shared" si="13"/>
        <v>0</v>
      </c>
      <c r="AF17" s="118"/>
      <c r="AG17" s="117"/>
      <c r="AH17" s="54">
        <f t="shared" si="6"/>
        <v>0</v>
      </c>
      <c r="AI17" s="63">
        <f t="shared" si="7"/>
        <v>0</v>
      </c>
      <c r="AJ17" s="64"/>
      <c r="AK17" s="61"/>
      <c r="AL17" s="66"/>
      <c r="AM17" s="61"/>
      <c r="AS17" s="121"/>
      <c r="BA17" s="42"/>
      <c r="BB17" s="42"/>
    </row>
    <row r="18" spans="1:54" ht="15.75" x14ac:dyDescent="0.25">
      <c r="A18" s="25">
        <v>10</v>
      </c>
      <c r="B18" s="69"/>
      <c r="C18" s="51">
        <f t="shared" si="0"/>
        <v>0</v>
      </c>
      <c r="D18" s="52">
        <f t="shared" si="1"/>
        <v>0</v>
      </c>
      <c r="E18" s="59">
        <f t="shared" si="2"/>
        <v>0</v>
      </c>
      <c r="F18" s="68"/>
      <c r="G18" s="52">
        <f t="shared" si="3"/>
        <v>0</v>
      </c>
      <c r="H18" s="52">
        <f t="shared" si="4"/>
        <v>0</v>
      </c>
      <c r="I18" s="53">
        <f t="shared" si="5"/>
        <v>0</v>
      </c>
      <c r="J18" s="58"/>
      <c r="K18" s="81"/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1"/>
      <c r="S18" s="84"/>
      <c r="T18" s="84"/>
      <c r="U18" s="84"/>
      <c r="V18" s="84"/>
      <c r="W18" s="84"/>
      <c r="X18" s="94">
        <f t="shared" si="10"/>
        <v>0</v>
      </c>
      <c r="Y18" s="95">
        <f t="shared" si="11"/>
        <v>0</v>
      </c>
      <c r="Z18" s="91"/>
      <c r="AA18" s="84"/>
      <c r="AB18" s="84"/>
      <c r="AC18" s="84"/>
      <c r="AD18" s="96">
        <f t="shared" si="12"/>
        <v>0</v>
      </c>
      <c r="AE18" s="52">
        <f t="shared" si="13"/>
        <v>0</v>
      </c>
      <c r="AF18" s="118"/>
      <c r="AG18" s="117"/>
      <c r="AH18" s="54">
        <f t="shared" si="6"/>
        <v>0</v>
      </c>
      <c r="AI18" s="63">
        <f t="shared" si="7"/>
        <v>0</v>
      </c>
      <c r="AJ18" s="64"/>
      <c r="AK18" s="61"/>
      <c r="AL18" s="66"/>
      <c r="AM18" s="61"/>
      <c r="AS18" s="121"/>
      <c r="BA18" s="42"/>
      <c r="BB18" s="42"/>
    </row>
    <row r="19" spans="1:54" ht="15.75" x14ac:dyDescent="0.25">
      <c r="A19" s="25">
        <v>11</v>
      </c>
      <c r="B19" s="69"/>
      <c r="C19" s="51">
        <f t="shared" si="0"/>
        <v>0</v>
      </c>
      <c r="D19" s="52">
        <f t="shared" si="1"/>
        <v>0</v>
      </c>
      <c r="E19" s="59">
        <f t="shared" si="2"/>
        <v>0</v>
      </c>
      <c r="F19" s="68"/>
      <c r="G19" s="52">
        <f t="shared" si="3"/>
        <v>0</v>
      </c>
      <c r="H19" s="52">
        <f t="shared" si="4"/>
        <v>0</v>
      </c>
      <c r="I19" s="53">
        <f t="shared" si="5"/>
        <v>0</v>
      </c>
      <c r="J19" s="58"/>
      <c r="K19" s="81"/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1"/>
      <c r="S19" s="84"/>
      <c r="T19" s="84"/>
      <c r="U19" s="84"/>
      <c r="V19" s="84"/>
      <c r="W19" s="84"/>
      <c r="X19" s="94">
        <f t="shared" si="10"/>
        <v>0</v>
      </c>
      <c r="Y19" s="95">
        <f t="shared" si="11"/>
        <v>0</v>
      </c>
      <c r="Z19" s="91"/>
      <c r="AA19" s="84"/>
      <c r="AB19" s="84"/>
      <c r="AC19" s="84"/>
      <c r="AD19" s="96">
        <f t="shared" si="12"/>
        <v>0</v>
      </c>
      <c r="AE19" s="52">
        <f t="shared" si="13"/>
        <v>0</v>
      </c>
      <c r="AF19" s="118"/>
      <c r="AG19" s="117"/>
      <c r="AH19" s="54">
        <f t="shared" si="6"/>
        <v>0</v>
      </c>
      <c r="AI19" s="63">
        <f t="shared" si="7"/>
        <v>0</v>
      </c>
      <c r="AJ19" s="64"/>
      <c r="AK19" s="61"/>
      <c r="AL19" s="66"/>
      <c r="AM19" s="61"/>
      <c r="AS19" s="121"/>
      <c r="BA19" s="42"/>
      <c r="BB19" s="42"/>
    </row>
    <row r="20" spans="1:54" ht="15.75" x14ac:dyDescent="0.25">
      <c r="A20" s="25">
        <v>12</v>
      </c>
      <c r="B20" s="69"/>
      <c r="C20" s="51">
        <f t="shared" si="0"/>
        <v>0</v>
      </c>
      <c r="D20" s="52">
        <f t="shared" si="1"/>
        <v>0</v>
      </c>
      <c r="E20" s="59">
        <f t="shared" si="2"/>
        <v>0</v>
      </c>
      <c r="F20" s="68"/>
      <c r="G20" s="52">
        <f t="shared" si="3"/>
        <v>0</v>
      </c>
      <c r="H20" s="52">
        <f t="shared" si="4"/>
        <v>0</v>
      </c>
      <c r="I20" s="53">
        <f t="shared" si="5"/>
        <v>0</v>
      </c>
      <c r="J20" s="58"/>
      <c r="K20" s="81"/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0</v>
      </c>
      <c r="R20" s="91"/>
      <c r="S20" s="84"/>
      <c r="T20" s="84"/>
      <c r="U20" s="84"/>
      <c r="V20" s="84"/>
      <c r="W20" s="84"/>
      <c r="X20" s="94">
        <f t="shared" si="10"/>
        <v>0</v>
      </c>
      <c r="Y20" s="95">
        <f t="shared" si="11"/>
        <v>0</v>
      </c>
      <c r="Z20" s="91"/>
      <c r="AA20" s="84"/>
      <c r="AB20" s="84"/>
      <c r="AC20" s="84"/>
      <c r="AD20" s="96">
        <f t="shared" si="12"/>
        <v>0</v>
      </c>
      <c r="AE20" s="52">
        <f t="shared" si="13"/>
        <v>0</v>
      </c>
      <c r="AF20" s="118"/>
      <c r="AG20" s="117"/>
      <c r="AH20" s="54">
        <f t="shared" si="6"/>
        <v>0</v>
      </c>
      <c r="AI20" s="63">
        <f t="shared" si="7"/>
        <v>0</v>
      </c>
      <c r="AJ20" s="64"/>
      <c r="AK20" s="61"/>
      <c r="AL20" s="66"/>
      <c r="AM20" s="61"/>
      <c r="AS20" s="121"/>
      <c r="BA20" s="42"/>
      <c r="BB20" s="42"/>
    </row>
    <row r="21" spans="1:54" ht="15.75" x14ac:dyDescent="0.25">
      <c r="A21" s="25">
        <v>13</v>
      </c>
      <c r="B21" s="69"/>
      <c r="C21" s="51">
        <f t="shared" si="0"/>
        <v>0</v>
      </c>
      <c r="D21" s="52">
        <f t="shared" si="1"/>
        <v>0</v>
      </c>
      <c r="E21" s="59">
        <f t="shared" si="2"/>
        <v>0</v>
      </c>
      <c r="F21" s="68"/>
      <c r="G21" s="52">
        <f t="shared" si="3"/>
        <v>0</v>
      </c>
      <c r="H21" s="52">
        <f t="shared" si="4"/>
        <v>0</v>
      </c>
      <c r="I21" s="53">
        <f t="shared" si="5"/>
        <v>0</v>
      </c>
      <c r="J21" s="58"/>
      <c r="K21" s="81"/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0</v>
      </c>
      <c r="R21" s="91"/>
      <c r="S21" s="84"/>
      <c r="T21" s="84"/>
      <c r="U21" s="84"/>
      <c r="V21" s="84"/>
      <c r="W21" s="84"/>
      <c r="X21" s="94">
        <f t="shared" si="10"/>
        <v>0</v>
      </c>
      <c r="Y21" s="95">
        <f t="shared" si="11"/>
        <v>0</v>
      </c>
      <c r="Z21" s="91"/>
      <c r="AA21" s="84"/>
      <c r="AB21" s="84"/>
      <c r="AC21" s="84"/>
      <c r="AD21" s="96">
        <f t="shared" si="12"/>
        <v>0</v>
      </c>
      <c r="AE21" s="52">
        <f t="shared" si="13"/>
        <v>0</v>
      </c>
      <c r="AF21" s="118"/>
      <c r="AG21" s="117"/>
      <c r="AH21" s="54">
        <f t="shared" si="6"/>
        <v>0</v>
      </c>
      <c r="AI21" s="63">
        <f t="shared" si="7"/>
        <v>0</v>
      </c>
      <c r="AJ21" s="64"/>
      <c r="AK21" s="61"/>
      <c r="AL21" s="66"/>
      <c r="AM21" s="61"/>
      <c r="AS21" s="121"/>
      <c r="BA21" s="42"/>
      <c r="BB21" s="42"/>
    </row>
    <row r="22" spans="1:54" s="49" customFormat="1" ht="15.75" x14ac:dyDescent="0.25">
      <c r="A22" s="25">
        <v>14</v>
      </c>
      <c r="B22" s="69"/>
      <c r="C22" s="51">
        <f t="shared" si="0"/>
        <v>0</v>
      </c>
      <c r="D22" s="52">
        <f t="shared" si="1"/>
        <v>0</v>
      </c>
      <c r="E22" s="59">
        <f t="shared" si="2"/>
        <v>0</v>
      </c>
      <c r="F22" s="68"/>
      <c r="G22" s="52">
        <f t="shared" si="3"/>
        <v>0</v>
      </c>
      <c r="H22" s="52">
        <f t="shared" si="4"/>
        <v>0</v>
      </c>
      <c r="I22" s="53">
        <f t="shared" si="5"/>
        <v>0</v>
      </c>
      <c r="J22" s="58"/>
      <c r="K22" s="81"/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0</v>
      </c>
      <c r="R22" s="91"/>
      <c r="S22" s="84"/>
      <c r="T22" s="84"/>
      <c r="U22" s="84"/>
      <c r="V22" s="84"/>
      <c r="W22" s="84"/>
      <c r="X22" s="94">
        <f t="shared" si="10"/>
        <v>0</v>
      </c>
      <c r="Y22" s="95">
        <f t="shared" si="11"/>
        <v>0</v>
      </c>
      <c r="Z22" s="91"/>
      <c r="AA22" s="84"/>
      <c r="AB22" s="84"/>
      <c r="AC22" s="84"/>
      <c r="AD22" s="96">
        <f t="shared" si="12"/>
        <v>0</v>
      </c>
      <c r="AE22" s="52">
        <f t="shared" si="13"/>
        <v>0</v>
      </c>
      <c r="AF22" s="118"/>
      <c r="AG22" s="117"/>
      <c r="AH22" s="54">
        <f t="shared" si="6"/>
        <v>0</v>
      </c>
      <c r="AI22" s="63">
        <f t="shared" si="7"/>
        <v>0</v>
      </c>
      <c r="AJ22" s="64"/>
      <c r="AK22" s="61"/>
      <c r="AL22" s="66"/>
      <c r="AM22" s="61"/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/>
      <c r="C23" s="51">
        <f t="shared" si="0"/>
        <v>0</v>
      </c>
      <c r="D23" s="52">
        <f t="shared" si="1"/>
        <v>0</v>
      </c>
      <c r="E23" s="59">
        <f t="shared" si="2"/>
        <v>0</v>
      </c>
      <c r="F23" s="68"/>
      <c r="G23" s="52">
        <f t="shared" si="3"/>
        <v>0</v>
      </c>
      <c r="H23" s="52">
        <f t="shared" si="4"/>
        <v>0</v>
      </c>
      <c r="I23" s="53">
        <f t="shared" si="5"/>
        <v>0</v>
      </c>
      <c r="J23" s="58"/>
      <c r="K23" s="81"/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0</v>
      </c>
      <c r="R23" s="91"/>
      <c r="S23" s="84"/>
      <c r="T23" s="84"/>
      <c r="U23" s="84"/>
      <c r="V23" s="84"/>
      <c r="W23" s="84"/>
      <c r="X23" s="94">
        <f t="shared" si="10"/>
        <v>0</v>
      </c>
      <c r="Y23" s="95">
        <f t="shared" si="11"/>
        <v>0</v>
      </c>
      <c r="Z23" s="91"/>
      <c r="AA23" s="84"/>
      <c r="AB23" s="84"/>
      <c r="AC23" s="84"/>
      <c r="AD23" s="96">
        <f t="shared" si="12"/>
        <v>0</v>
      </c>
      <c r="AE23" s="52">
        <f t="shared" si="13"/>
        <v>0</v>
      </c>
      <c r="AF23" s="118"/>
      <c r="AG23" s="117"/>
      <c r="AH23" s="54">
        <f t="shared" si="6"/>
        <v>0</v>
      </c>
      <c r="AI23" s="63">
        <f t="shared" si="7"/>
        <v>0</v>
      </c>
      <c r="AJ23" s="64"/>
      <c r="AK23" s="61"/>
      <c r="AL23" s="66"/>
      <c r="AM23" s="61"/>
      <c r="AS23" s="121"/>
      <c r="BA23" s="42"/>
      <c r="BB23" s="42"/>
    </row>
    <row r="24" spans="1:54" ht="15.75" x14ac:dyDescent="0.25">
      <c r="A24" s="25">
        <v>16</v>
      </c>
      <c r="B24" s="69"/>
      <c r="C24" s="51">
        <f t="shared" si="0"/>
        <v>0</v>
      </c>
      <c r="D24" s="52">
        <f t="shared" si="1"/>
        <v>0</v>
      </c>
      <c r="E24" s="59">
        <f t="shared" si="2"/>
        <v>0</v>
      </c>
      <c r="F24" s="68"/>
      <c r="G24" s="52">
        <f t="shared" si="3"/>
        <v>0</v>
      </c>
      <c r="H24" s="52">
        <f t="shared" si="4"/>
        <v>0</v>
      </c>
      <c r="I24" s="53">
        <f t="shared" si="5"/>
        <v>0</v>
      </c>
      <c r="J24" s="58"/>
      <c r="K24" s="81"/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0</v>
      </c>
      <c r="R24" s="91"/>
      <c r="S24" s="84"/>
      <c r="T24" s="84"/>
      <c r="U24" s="84"/>
      <c r="V24" s="84"/>
      <c r="W24" s="84"/>
      <c r="X24" s="94">
        <f t="shared" si="10"/>
        <v>0</v>
      </c>
      <c r="Y24" s="95">
        <f t="shared" si="11"/>
        <v>0</v>
      </c>
      <c r="Z24" s="91"/>
      <c r="AA24" s="84"/>
      <c r="AB24" s="84"/>
      <c r="AC24" s="84"/>
      <c r="AD24" s="96">
        <f t="shared" si="12"/>
        <v>0</v>
      </c>
      <c r="AE24" s="52">
        <f t="shared" si="13"/>
        <v>0</v>
      </c>
      <c r="AF24" s="118"/>
      <c r="AG24" s="117"/>
      <c r="AH24" s="54">
        <f t="shared" si="6"/>
        <v>0</v>
      </c>
      <c r="AI24" s="63">
        <f t="shared" si="7"/>
        <v>0</v>
      </c>
      <c r="AJ24" s="64"/>
      <c r="AK24" s="61"/>
      <c r="AL24" s="66"/>
      <c r="AM24" s="61"/>
      <c r="AS24" s="121"/>
      <c r="BA24" s="42"/>
      <c r="BB24" s="42"/>
    </row>
    <row r="25" spans="1:54" ht="15.75" x14ac:dyDescent="0.25">
      <c r="A25" s="25">
        <v>17</v>
      </c>
      <c r="B25" s="69"/>
      <c r="C25" s="51">
        <f t="shared" si="0"/>
        <v>0</v>
      </c>
      <c r="D25" s="52">
        <f t="shared" si="1"/>
        <v>0</v>
      </c>
      <c r="E25" s="59">
        <f t="shared" si="2"/>
        <v>0</v>
      </c>
      <c r="F25" s="68"/>
      <c r="G25" s="52">
        <f t="shared" si="3"/>
        <v>0</v>
      </c>
      <c r="H25" s="52">
        <f t="shared" si="4"/>
        <v>0</v>
      </c>
      <c r="I25" s="53">
        <f t="shared" si="5"/>
        <v>0</v>
      </c>
      <c r="J25" s="58"/>
      <c r="K25" s="81"/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0</v>
      </c>
      <c r="R25" s="91"/>
      <c r="S25" s="84"/>
      <c r="T25" s="84"/>
      <c r="U25" s="84"/>
      <c r="V25" s="84"/>
      <c r="W25" s="84"/>
      <c r="X25" s="94">
        <f t="shared" si="10"/>
        <v>0</v>
      </c>
      <c r="Y25" s="95">
        <f t="shared" si="11"/>
        <v>0</v>
      </c>
      <c r="Z25" s="91"/>
      <c r="AA25" s="84"/>
      <c r="AB25" s="84"/>
      <c r="AC25" s="84"/>
      <c r="AD25" s="96">
        <f t="shared" si="12"/>
        <v>0</v>
      </c>
      <c r="AE25" s="52">
        <f t="shared" si="13"/>
        <v>0</v>
      </c>
      <c r="AF25" s="118"/>
      <c r="AG25" s="117"/>
      <c r="AH25" s="54">
        <f t="shared" si="6"/>
        <v>0</v>
      </c>
      <c r="AI25" s="63">
        <f t="shared" si="7"/>
        <v>0</v>
      </c>
      <c r="AJ25" s="64"/>
      <c r="AK25" s="61"/>
      <c r="AL25" s="66"/>
      <c r="AM25" s="61"/>
      <c r="AS25" s="121"/>
      <c r="BA25" s="42"/>
      <c r="BB25" s="42"/>
    </row>
    <row r="26" spans="1:54" ht="15.75" x14ac:dyDescent="0.25">
      <c r="A26" s="25">
        <v>18</v>
      </c>
      <c r="B26" s="69"/>
      <c r="C26" s="51">
        <f t="shared" si="0"/>
        <v>0</v>
      </c>
      <c r="D26" s="52">
        <f t="shared" si="1"/>
        <v>0</v>
      </c>
      <c r="E26" s="59">
        <f t="shared" si="2"/>
        <v>0</v>
      </c>
      <c r="F26" s="68"/>
      <c r="G26" s="52">
        <f t="shared" si="3"/>
        <v>0</v>
      </c>
      <c r="H26" s="52">
        <f t="shared" si="4"/>
        <v>0</v>
      </c>
      <c r="I26" s="53">
        <f t="shared" si="5"/>
        <v>0</v>
      </c>
      <c r="J26" s="58"/>
      <c r="K26" s="81"/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0</v>
      </c>
      <c r="R26" s="91"/>
      <c r="S26" s="84"/>
      <c r="T26" s="84"/>
      <c r="U26" s="84"/>
      <c r="V26" s="84"/>
      <c r="W26" s="84"/>
      <c r="X26" s="94">
        <f t="shared" si="10"/>
        <v>0</v>
      </c>
      <c r="Y26" s="95">
        <f t="shared" si="11"/>
        <v>0</v>
      </c>
      <c r="Z26" s="91"/>
      <c r="AA26" s="84"/>
      <c r="AB26" s="84"/>
      <c r="AC26" s="84"/>
      <c r="AD26" s="96">
        <f t="shared" si="12"/>
        <v>0</v>
      </c>
      <c r="AE26" s="52">
        <f t="shared" si="13"/>
        <v>0</v>
      </c>
      <c r="AF26" s="118"/>
      <c r="AG26" s="117"/>
      <c r="AH26" s="54">
        <f t="shared" si="6"/>
        <v>0</v>
      </c>
      <c r="AI26" s="63">
        <f t="shared" si="7"/>
        <v>0</v>
      </c>
      <c r="AJ26" s="64"/>
      <c r="AK26" s="61"/>
      <c r="AL26" s="128"/>
      <c r="AM26" s="61"/>
      <c r="AS26" s="121"/>
      <c r="BA26" s="42"/>
      <c r="BB26" s="42"/>
    </row>
    <row r="27" spans="1:54" ht="15.75" x14ac:dyDescent="0.25">
      <c r="A27" s="25">
        <v>19</v>
      </c>
      <c r="B27" s="69"/>
      <c r="C27" s="51">
        <f t="shared" si="0"/>
        <v>0</v>
      </c>
      <c r="D27" s="52">
        <f t="shared" si="1"/>
        <v>0</v>
      </c>
      <c r="E27" s="59">
        <f t="shared" si="2"/>
        <v>0</v>
      </c>
      <c r="F27" s="68"/>
      <c r="G27" s="52">
        <f t="shared" si="3"/>
        <v>0</v>
      </c>
      <c r="H27" s="52">
        <f t="shared" si="4"/>
        <v>0</v>
      </c>
      <c r="I27" s="53">
        <f t="shared" si="5"/>
        <v>0</v>
      </c>
      <c r="J27" s="58"/>
      <c r="K27" s="81"/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1"/>
      <c r="S27" s="84"/>
      <c r="T27" s="84"/>
      <c r="U27" s="84"/>
      <c r="V27" s="84"/>
      <c r="W27" s="84"/>
      <c r="X27" s="94">
        <f t="shared" si="10"/>
        <v>0</v>
      </c>
      <c r="Y27" s="95">
        <f t="shared" si="11"/>
        <v>0</v>
      </c>
      <c r="Z27" s="91"/>
      <c r="AA27" s="84"/>
      <c r="AB27" s="84"/>
      <c r="AC27" s="84"/>
      <c r="AD27" s="96">
        <f t="shared" si="12"/>
        <v>0</v>
      </c>
      <c r="AE27" s="52">
        <f t="shared" si="13"/>
        <v>0</v>
      </c>
      <c r="AF27" s="118"/>
      <c r="AG27" s="117"/>
      <c r="AH27" s="54">
        <f t="shared" si="6"/>
        <v>0</v>
      </c>
      <c r="AI27" s="63">
        <f t="shared" si="7"/>
        <v>0</v>
      </c>
      <c r="AJ27" s="64"/>
      <c r="AK27" s="61"/>
      <c r="AL27" s="128"/>
      <c r="AM27" s="61"/>
      <c r="AS27" s="121"/>
      <c r="BA27" s="42"/>
      <c r="BB27" s="42"/>
    </row>
    <row r="28" spans="1:54" ht="15.75" x14ac:dyDescent="0.25">
      <c r="A28" s="25">
        <v>20</v>
      </c>
      <c r="B28" s="69"/>
      <c r="C28" s="51">
        <f t="shared" si="0"/>
        <v>0</v>
      </c>
      <c r="D28" s="52">
        <f t="shared" si="1"/>
        <v>0</v>
      </c>
      <c r="E28" s="59">
        <f t="shared" si="2"/>
        <v>0</v>
      </c>
      <c r="F28" s="68"/>
      <c r="G28" s="52">
        <f t="shared" si="3"/>
        <v>0</v>
      </c>
      <c r="H28" s="52">
        <f t="shared" si="4"/>
        <v>0</v>
      </c>
      <c r="I28" s="53">
        <f t="shared" si="5"/>
        <v>0</v>
      </c>
      <c r="J28" s="58"/>
      <c r="K28" s="81"/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1"/>
      <c r="S28" s="84"/>
      <c r="T28" s="84"/>
      <c r="U28" s="84"/>
      <c r="V28" s="84"/>
      <c r="W28" s="84"/>
      <c r="X28" s="94">
        <f t="shared" si="10"/>
        <v>0</v>
      </c>
      <c r="Y28" s="95">
        <f t="shared" si="11"/>
        <v>0</v>
      </c>
      <c r="Z28" s="91"/>
      <c r="AA28" s="84"/>
      <c r="AB28" s="84"/>
      <c r="AC28" s="84"/>
      <c r="AD28" s="96">
        <f t="shared" si="12"/>
        <v>0</v>
      </c>
      <c r="AE28" s="52">
        <f t="shared" si="13"/>
        <v>0</v>
      </c>
      <c r="AF28" s="118"/>
      <c r="AG28" s="117"/>
      <c r="AH28" s="54">
        <f t="shared" si="6"/>
        <v>0</v>
      </c>
      <c r="AI28" s="63">
        <f t="shared" si="7"/>
        <v>0</v>
      </c>
      <c r="AJ28" s="64"/>
      <c r="AK28" s="61"/>
      <c r="AL28" s="128"/>
      <c r="AM28" s="61"/>
      <c r="AS28" s="121"/>
      <c r="BA28" s="42"/>
      <c r="BB28" s="42"/>
    </row>
    <row r="29" spans="1:54" ht="15.75" x14ac:dyDescent="0.25">
      <c r="A29" s="25">
        <v>21</v>
      </c>
      <c r="B29" s="69"/>
      <c r="C29" s="51">
        <f t="shared" si="0"/>
        <v>0</v>
      </c>
      <c r="D29" s="52">
        <f t="shared" si="1"/>
        <v>0</v>
      </c>
      <c r="E29" s="59">
        <f t="shared" si="2"/>
        <v>0</v>
      </c>
      <c r="F29" s="68"/>
      <c r="G29" s="52">
        <f t="shared" si="3"/>
        <v>0</v>
      </c>
      <c r="H29" s="52">
        <f t="shared" si="4"/>
        <v>0</v>
      </c>
      <c r="I29" s="53">
        <f t="shared" si="5"/>
        <v>0</v>
      </c>
      <c r="J29" s="58"/>
      <c r="K29" s="81"/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1"/>
      <c r="S29" s="84"/>
      <c r="T29" s="84"/>
      <c r="U29" s="84"/>
      <c r="V29" s="84"/>
      <c r="W29" s="84"/>
      <c r="X29" s="94">
        <f t="shared" si="10"/>
        <v>0</v>
      </c>
      <c r="Y29" s="95">
        <f t="shared" si="11"/>
        <v>0</v>
      </c>
      <c r="Z29" s="91"/>
      <c r="AA29" s="84"/>
      <c r="AB29" s="84"/>
      <c r="AC29" s="84"/>
      <c r="AD29" s="96">
        <f t="shared" si="12"/>
        <v>0</v>
      </c>
      <c r="AE29" s="52">
        <f t="shared" si="13"/>
        <v>0</v>
      </c>
      <c r="AF29" s="118"/>
      <c r="AG29" s="117"/>
      <c r="AH29" s="54">
        <f t="shared" si="6"/>
        <v>0</v>
      </c>
      <c r="AI29" s="63">
        <f t="shared" si="7"/>
        <v>0</v>
      </c>
      <c r="AJ29" s="64"/>
      <c r="AK29" s="61"/>
      <c r="AL29" s="128"/>
      <c r="AM29" s="61"/>
      <c r="AS29" s="121"/>
      <c r="BA29" s="42"/>
      <c r="BB29" s="42"/>
    </row>
    <row r="30" spans="1:54" ht="15.75" x14ac:dyDescent="0.25">
      <c r="A30" s="25">
        <v>22</v>
      </c>
      <c r="B30" s="69"/>
      <c r="C30" s="51">
        <f t="shared" si="0"/>
        <v>0</v>
      </c>
      <c r="D30" s="52">
        <f t="shared" si="1"/>
        <v>0</v>
      </c>
      <c r="E30" s="59">
        <f t="shared" si="2"/>
        <v>0</v>
      </c>
      <c r="F30" s="68"/>
      <c r="G30" s="52">
        <f t="shared" si="3"/>
        <v>0</v>
      </c>
      <c r="H30" s="52">
        <f t="shared" si="4"/>
        <v>0</v>
      </c>
      <c r="I30" s="53">
        <f t="shared" si="5"/>
        <v>0</v>
      </c>
      <c r="J30" s="58"/>
      <c r="K30" s="81"/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1"/>
      <c r="S30" s="84"/>
      <c r="T30" s="84"/>
      <c r="U30" s="84"/>
      <c r="V30" s="84"/>
      <c r="W30" s="84"/>
      <c r="X30" s="94">
        <f t="shared" si="10"/>
        <v>0</v>
      </c>
      <c r="Y30" s="95">
        <f t="shared" si="11"/>
        <v>0</v>
      </c>
      <c r="Z30" s="91"/>
      <c r="AA30" s="84"/>
      <c r="AB30" s="84"/>
      <c r="AC30" s="84"/>
      <c r="AD30" s="96">
        <f t="shared" si="12"/>
        <v>0</v>
      </c>
      <c r="AE30" s="52">
        <f t="shared" si="13"/>
        <v>0</v>
      </c>
      <c r="AF30" s="118"/>
      <c r="AG30" s="117"/>
      <c r="AH30" s="54">
        <f t="shared" si="6"/>
        <v>0</v>
      </c>
      <c r="AI30" s="63">
        <f t="shared" si="7"/>
        <v>0</v>
      </c>
      <c r="AJ30" s="64"/>
      <c r="AK30" s="61"/>
      <c r="AL30" s="128"/>
      <c r="AM30" s="61"/>
      <c r="AS30" s="121"/>
      <c r="BA30" s="42"/>
      <c r="BB30" s="42"/>
    </row>
    <row r="31" spans="1:54" ht="15.75" x14ac:dyDescent="0.25">
      <c r="A31" s="25">
        <v>23</v>
      </c>
      <c r="B31" s="69"/>
      <c r="C31" s="51">
        <f t="shared" si="0"/>
        <v>0</v>
      </c>
      <c r="D31" s="52">
        <f t="shared" si="1"/>
        <v>0</v>
      </c>
      <c r="E31" s="59">
        <f t="shared" si="2"/>
        <v>0</v>
      </c>
      <c r="F31" s="68"/>
      <c r="G31" s="52">
        <f t="shared" si="3"/>
        <v>0</v>
      </c>
      <c r="H31" s="52">
        <f t="shared" si="4"/>
        <v>0</v>
      </c>
      <c r="I31" s="53">
        <f t="shared" si="5"/>
        <v>0</v>
      </c>
      <c r="J31" s="58"/>
      <c r="K31" s="81"/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1"/>
      <c r="S31" s="84"/>
      <c r="T31" s="84"/>
      <c r="U31" s="84"/>
      <c r="V31" s="84"/>
      <c r="W31" s="84"/>
      <c r="X31" s="94">
        <f t="shared" si="10"/>
        <v>0</v>
      </c>
      <c r="Y31" s="95">
        <f t="shared" si="11"/>
        <v>0</v>
      </c>
      <c r="Z31" s="91"/>
      <c r="AA31" s="84"/>
      <c r="AB31" s="84"/>
      <c r="AC31" s="84"/>
      <c r="AD31" s="96">
        <f t="shared" si="12"/>
        <v>0</v>
      </c>
      <c r="AE31" s="52">
        <f t="shared" si="13"/>
        <v>0</v>
      </c>
      <c r="AF31" s="118"/>
      <c r="AG31" s="117"/>
      <c r="AH31" s="54">
        <f t="shared" si="6"/>
        <v>0</v>
      </c>
      <c r="AI31" s="63">
        <f t="shared" si="7"/>
        <v>0</v>
      </c>
      <c r="AJ31" s="64"/>
      <c r="AK31" s="61"/>
      <c r="AL31" s="128"/>
      <c r="AM31" s="61"/>
      <c r="AS31" s="121"/>
      <c r="BA31" s="42"/>
      <c r="BB31" s="42"/>
    </row>
    <row r="32" spans="1:54" ht="16.5" thickBot="1" x14ac:dyDescent="0.3">
      <c r="A32" s="26">
        <v>24</v>
      </c>
      <c r="B32" s="70"/>
      <c r="C32" s="55">
        <f t="shared" si="0"/>
        <v>0</v>
      </c>
      <c r="D32" s="52">
        <f t="shared" si="1"/>
        <v>0</v>
      </c>
      <c r="E32" s="59">
        <f t="shared" si="2"/>
        <v>0</v>
      </c>
      <c r="F32" s="71"/>
      <c r="G32" s="56">
        <f t="shared" si="3"/>
        <v>0</v>
      </c>
      <c r="H32" s="52">
        <f t="shared" si="4"/>
        <v>0</v>
      </c>
      <c r="I32" s="53">
        <f t="shared" si="5"/>
        <v>0</v>
      </c>
      <c r="J32" s="58"/>
      <c r="K32" s="81"/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1"/>
      <c r="S32" s="84"/>
      <c r="T32" s="84"/>
      <c r="U32" s="84"/>
      <c r="V32" s="84"/>
      <c r="W32" s="84"/>
      <c r="X32" s="94">
        <f t="shared" si="10"/>
        <v>0</v>
      </c>
      <c r="Y32" s="95">
        <f t="shared" si="11"/>
        <v>0</v>
      </c>
      <c r="Z32" s="92"/>
      <c r="AA32" s="93"/>
      <c r="AB32" s="93"/>
      <c r="AC32" s="93"/>
      <c r="AD32" s="96">
        <f t="shared" si="12"/>
        <v>0</v>
      </c>
      <c r="AE32" s="52">
        <f t="shared" si="13"/>
        <v>0</v>
      </c>
      <c r="AF32" s="118"/>
      <c r="AG32" s="117"/>
      <c r="AH32" s="54">
        <f t="shared" si="6"/>
        <v>0</v>
      </c>
      <c r="AI32" s="63">
        <f t="shared" si="7"/>
        <v>0</v>
      </c>
      <c r="AJ32" s="65"/>
      <c r="AK32" s="62"/>
      <c r="AL32" s="129"/>
      <c r="AM32" s="62"/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0</v>
      </c>
      <c r="C33" s="40">
        <f t="shared" ref="C33:AE33" si="14">MAX(C9:C32)</f>
        <v>0</v>
      </c>
      <c r="D33" s="40">
        <f t="shared" si="14"/>
        <v>0</v>
      </c>
      <c r="E33" s="40">
        <f t="shared" si="14"/>
        <v>0</v>
      </c>
      <c r="F33" s="40">
        <f t="shared" si="14"/>
        <v>0</v>
      </c>
      <c r="G33" s="40">
        <f t="shared" si="14"/>
        <v>0</v>
      </c>
      <c r="H33" s="40">
        <f t="shared" si="14"/>
        <v>0</v>
      </c>
      <c r="I33" s="40">
        <f t="shared" si="14"/>
        <v>0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0</v>
      </c>
      <c r="S33" s="40">
        <f t="shared" si="14"/>
        <v>0</v>
      </c>
      <c r="T33" s="40">
        <f t="shared" si="14"/>
        <v>0</v>
      </c>
      <c r="U33" s="40">
        <f t="shared" si="14"/>
        <v>0</v>
      </c>
      <c r="V33" s="40">
        <f t="shared" si="14"/>
        <v>0</v>
      </c>
      <c r="W33" s="40">
        <f t="shared" si="14"/>
        <v>0</v>
      </c>
      <c r="X33" s="40">
        <f t="shared" si="14"/>
        <v>0</v>
      </c>
      <c r="Y33" s="40">
        <f t="shared" si="14"/>
        <v>0</v>
      </c>
      <c r="Z33" s="40"/>
      <c r="AA33" s="40"/>
      <c r="AB33" s="40"/>
      <c r="AC33" s="40"/>
      <c r="AD33" s="40">
        <f t="shared" si="14"/>
        <v>0</v>
      </c>
      <c r="AE33" s="40">
        <f t="shared" si="14"/>
        <v>0</v>
      </c>
      <c r="AF33" s="40">
        <f t="shared" ref="AF33:AM33" si="15">MAX(AF9:AF32)</f>
        <v>0</v>
      </c>
      <c r="AG33" s="40">
        <f t="shared" si="15"/>
        <v>0</v>
      </c>
      <c r="AH33" s="40">
        <f t="shared" si="15"/>
        <v>0</v>
      </c>
      <c r="AI33" s="40">
        <f t="shared" si="15"/>
        <v>0</v>
      </c>
      <c r="AJ33" s="40">
        <f t="shared" si="15"/>
        <v>0</v>
      </c>
      <c r="AK33" s="40">
        <f t="shared" si="15"/>
        <v>0</v>
      </c>
      <c r="AL33" s="40">
        <f t="shared" si="15"/>
        <v>0</v>
      </c>
      <c r="AM33" s="130">
        <f t="shared" si="15"/>
        <v>0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0</v>
      </c>
      <c r="C34" s="41">
        <f t="shared" ref="C34:AE34" si="16">AVERAGE(C9:C33,C9:C32)</f>
        <v>0</v>
      </c>
      <c r="D34" s="41">
        <f t="shared" si="16"/>
        <v>0</v>
      </c>
      <c r="E34" s="41">
        <f t="shared" si="16"/>
        <v>0</v>
      </c>
      <c r="F34" s="41">
        <f t="shared" si="16"/>
        <v>0</v>
      </c>
      <c r="G34" s="41">
        <f t="shared" si="16"/>
        <v>0</v>
      </c>
      <c r="H34" s="41">
        <f t="shared" si="16"/>
        <v>0</v>
      </c>
      <c r="I34" s="41">
        <f t="shared" si="16"/>
        <v>0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0</v>
      </c>
      <c r="S34" s="41">
        <f t="shared" si="16"/>
        <v>0</v>
      </c>
      <c r="T34" s="41">
        <f t="shared" si="16"/>
        <v>0</v>
      </c>
      <c r="U34" s="41">
        <f t="shared" si="16"/>
        <v>0</v>
      </c>
      <c r="V34" s="41">
        <f t="shared" si="16"/>
        <v>0</v>
      </c>
      <c r="W34" s="41">
        <f t="shared" si="16"/>
        <v>0</v>
      </c>
      <c r="X34" s="41">
        <f t="shared" si="16"/>
        <v>0</v>
      </c>
      <c r="Y34" s="41">
        <f t="shared" si="16"/>
        <v>0</v>
      </c>
      <c r="Z34" s="41" t="e">
        <f>AVERAGE(Z9:Z33,Z9:Z32)</f>
        <v>#DIV/0!</v>
      </c>
      <c r="AA34" s="41" t="e">
        <f>AVERAGE(AA9:AA33,AA9:AA32)</f>
        <v>#DIV/0!</v>
      </c>
      <c r="AB34" s="41" t="e">
        <f>AVERAGE(AB9:AB33,AB9:AB32)</f>
        <v>#DIV/0!</v>
      </c>
      <c r="AC34" s="41" t="e">
        <f t="shared" si="16"/>
        <v>#DIV/0!</v>
      </c>
      <c r="AD34" s="41">
        <f t="shared" si="16"/>
        <v>0</v>
      </c>
      <c r="AE34" s="41">
        <f t="shared" si="16"/>
        <v>0</v>
      </c>
      <c r="AF34" s="41">
        <f t="shared" ref="AF34:AM34" si="17">AVERAGE(AF9:AF33,AF9:AF32)</f>
        <v>0</v>
      </c>
      <c r="AG34" s="41">
        <f t="shared" si="17"/>
        <v>0</v>
      </c>
      <c r="AH34" s="41">
        <f t="shared" si="17"/>
        <v>0</v>
      </c>
      <c r="AI34" s="41">
        <f t="shared" si="17"/>
        <v>0</v>
      </c>
      <c r="AJ34" s="41">
        <f t="shared" si="17"/>
        <v>0</v>
      </c>
      <c r="AK34" s="41">
        <f t="shared" si="17"/>
        <v>0</v>
      </c>
      <c r="AL34" s="41">
        <f t="shared" si="17"/>
        <v>0</v>
      </c>
      <c r="AM34" s="131">
        <f t="shared" si="17"/>
        <v>0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/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/>
      <c r="Z38" s="133"/>
      <c r="AA38" s="8" t="s">
        <v>21</v>
      </c>
      <c r="AB38" s="5" t="s">
        <v>23</v>
      </c>
      <c r="AC38" s="30"/>
      <c r="AD38" s="134"/>
      <c r="AE38" s="133"/>
      <c r="AF38" s="7" t="s">
        <v>21</v>
      </c>
      <c r="AG38" s="5" t="s">
        <v>24</v>
      </c>
      <c r="AH38" s="6"/>
      <c r="AI38" s="134"/>
      <c r="AJ38" s="133"/>
      <c r="AK38" s="100" t="s">
        <v>21</v>
      </c>
      <c r="AL38" s="99" t="s">
        <v>24</v>
      </c>
      <c r="AM38" s="133"/>
      <c r="AN38" s="135"/>
      <c r="AO38" s="8" t="s">
        <v>21</v>
      </c>
      <c r="AP38" s="5" t="s">
        <v>24</v>
      </c>
      <c r="AQ38" s="133"/>
      <c r="AR38" s="133"/>
      <c r="AS38" s="110" t="s">
        <v>21</v>
      </c>
    </row>
    <row r="39" spans="1:45" ht="15.75" thickBot="1" x14ac:dyDescent="0.3">
      <c r="A39" s="9" t="s">
        <v>22</v>
      </c>
      <c r="B39" s="10"/>
      <c r="C39" s="11" t="s">
        <v>21</v>
      </c>
      <c r="D39" s="9" t="s">
        <v>71</v>
      </c>
      <c r="E39" s="10"/>
      <c r="F39" s="12" t="s">
        <v>21</v>
      </c>
      <c r="G39" s="98"/>
      <c r="H39" s="101" t="s">
        <v>25</v>
      </c>
      <c r="I39" s="102"/>
      <c r="J39" s="103"/>
      <c r="K39" s="104" t="s">
        <v>62</v>
      </c>
      <c r="L39" s="105"/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/>
      <c r="Z39" s="102" t="s">
        <v>62</v>
      </c>
      <c r="AA39" s="108"/>
      <c r="AB39" s="106" t="s">
        <v>25</v>
      </c>
      <c r="AC39" s="109"/>
      <c r="AD39" s="103"/>
      <c r="AE39" s="104" t="s">
        <v>72</v>
      </c>
      <c r="AF39" s="108"/>
      <c r="AG39" s="106" t="s">
        <v>25</v>
      </c>
      <c r="AH39" s="102"/>
      <c r="AI39" s="103"/>
      <c r="AJ39" s="102" t="s">
        <v>77</v>
      </c>
      <c r="AK39" s="107"/>
      <c r="AL39" s="101" t="s">
        <v>25</v>
      </c>
      <c r="AM39" s="102"/>
      <c r="AN39" s="103" t="s">
        <v>77</v>
      </c>
      <c r="AO39" s="111"/>
      <c r="AP39" s="106" t="s">
        <v>25</v>
      </c>
      <c r="AQ39" s="102"/>
      <c r="AR39" s="104"/>
      <c r="AS39" s="107"/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/>
      <c r="F42" s="44" t="s">
        <v>69</v>
      </c>
      <c r="G42" s="47"/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/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/>
    </row>
    <row r="45" spans="1:45" ht="29.25" customHeight="1" thickBot="1" x14ac:dyDescent="0.3">
      <c r="A45" s="193" t="s">
        <v>30</v>
      </c>
      <c r="B45" s="194"/>
      <c r="C45" s="194"/>
      <c r="D45" s="195"/>
      <c r="E45" s="45"/>
      <c r="F45" s="83" t="s">
        <v>72</v>
      </c>
      <c r="G45" s="48"/>
    </row>
    <row r="46" spans="1:45" ht="34.5" customHeight="1" thickBot="1" x14ac:dyDescent="0.3">
      <c r="A46" s="177" t="s">
        <v>31</v>
      </c>
      <c r="B46" s="178"/>
      <c r="C46" s="178"/>
      <c r="D46" s="179"/>
      <c r="E46" s="46"/>
      <c r="F46" s="80" t="s">
        <v>72</v>
      </c>
      <c r="G46" s="60"/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</row>
    <row r="57" spans="1:44" x14ac:dyDescent="0.25">
      <c r="A57" s="37" t="s">
        <v>65</v>
      </c>
    </row>
    <row r="58" spans="1:44" x14ac:dyDescent="0.25">
      <c r="A58" s="37" t="s">
        <v>66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 AVR 23 </vt:lpstr>
      <vt:lpstr>'29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2023-02-28T09:06:50Z</dcterms:modified>
</cp:coreProperties>
</file>